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3.02.2026." sheetId="1" r:id="GemRid5924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<sst xmlns="http://schemas.openxmlformats.org/spreadsheetml/2006/main" count="43" uniqueCount="43">
  <si>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- 23.02.2026.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</si>
  <si>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</si>
  <si>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</si>
  <si>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</si>
  <si>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</si>
  <si>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</si>
  <si>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</si>
  <si>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</si>
  <si>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</si>
  <si>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</si>
  <si>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</si>
  <si>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</si>
  <si>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</si>
  <si>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</si>
  <si>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</si>
  <si>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</si>
  <si>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</si>
  <si>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</si>
  <si>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</si>
  <si>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</si>
  <si>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</si>
  <si>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</si>
  <si>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</si>
  <si>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1</t>
  </si>
  <si>
    <t>Slobodno tržište - Tržište akcija</t>
  </si>
  <si>
    <t>GEOF-R-A</t>
  </si>
  <si>
    <t>Geofon a.d. Teslić</t>
  </si>
  <si>
    <t>0,47</t>
  </si>
  <si>
    <t/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</si>
  <si>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</si>
  <si>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</si>
  <si>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</si>
  <si>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</si>
  <si>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</si>
  <si>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</si>
  <si>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</si>
  <si>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70,01</t>
  </si>
  <si>
    <t>Tržište novca - Javna ponuda trezorskih zapisa</t>
  </si>
  <si>
    <t>RS26-T03</t>
  </si>
  <si>
    <t>Republika Srpska - trezorski zapisi 3M 22/05/26</t>
  </si>
  <si>
    <t>99,1671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</si>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</sst>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2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835.38000000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3359.54000000</v>
      </c>
      <c r="J3" s="12">
        <v>1.22000000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363</v>
      </c>
      <c r="K11" s="10">
        <v>363.00000000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0.47000000</v>
      </c>
      <c r="I14" s="40">
        <v>0.47000000</v>
      </c>
      <c r="J14" s="41">
        <v>4872</v>
      </c>
      <c r="K14" s="10">
        <v>2289.84000000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 t="s">
        <v>28</v>
      </c>
      <c r="D19" s="40" t="s">
        <v>35</v>
      </c>
      <c r="E19" s="40" t="s">
        <v>36</v>
      </c>
      <c r="F19" s="40" t="s">
        <v>35</v>
      </c>
      <c r="G19" s="40">
        <v>0.00000000</v>
      </c>
      <c r="H19" s="40">
        <v>70.00000000</v>
      </c>
      <c r="I19" s="40">
        <v>70.00000000</v>
      </c>
      <c r="J19" s="41">
        <v>16000</v>
      </c>
      <c r="K19" s="10">
        <v>11200.00000000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37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38</v>
      </c>
      <c r="B22" s="47" t="s">
        <v>39</v>
      </c>
      <c r="C22" s="48" t="s">
        <v>28</v>
      </c>
      <c r="D22" s="40" t="s">
        <v>28</v>
      </c>
      <c r="E22" s="40" t="s">
        <v>28</v>
      </c>
      <c r="F22" s="40" t="s">
        <v>40</v>
      </c>
      <c r="G22" s="40" t="s">
        <v>28</v>
      </c>
      <c r="H22" s="40">
        <v>99.16710000</v>
      </c>
      <c r="I22" s="40">
        <v>99.16710000</v>
      </c>
      <c r="J22" s="41">
        <v>7568</v>
      </c>
      <c r="K22" s="10">
        <v>75049661.28000000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4:C14"/>
    <mergeCell ref="A18:K18"/>
    <mergeCell ref="A17:K17"/>
    <mergeCell ref="A15:K15"/>
    <mergeCell ref="A10:K10"/>
    <mergeCell ref="A9:K9"/>
    <mergeCell ref="A25:K151"/>
    <mergeCell ref="A2:G5"/>
    <mergeCell ref="A6:K6"/>
    <mergeCell ref="F7:K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